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<sst xmlns="http://schemas.openxmlformats.org/spreadsheetml/2006/main" count="104" uniqueCount="69">
  <si>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</si>
  <si>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</si>
  <si>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</si>
  <si>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</si>
  <si>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</si>
  <si>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</si>
  <si>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</si>
  <si>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</si>
  <si>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</si>
  <si>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</si>
  <si>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</si>
  <si>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</si>
  <si>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</si>
  <si>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</si>
  <si>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</si>
  <si>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</si>
  <si>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</si>
  <si>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</si>
  <si>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</si>
  <si>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</si>
  <si>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</si>
  <si>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</si>
  <si>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</si>
  <si>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</si>
  <si>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</si>
  <si>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</si>
  <si>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</si>
  <si>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</si>
  <si>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</si>
  <si>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</si>
  <si>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</si>
  <si>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</si>
  <si>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</si>
  <si>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</si>
  <si>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</si>
  <si>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</si>
  <si>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 xml:space="preserve">5 ECTS </t>
  </si>
  <si>
    <t>Магистърска програма по Възобновяеми енергийни източници и технологии - задочно обучение</t>
  </si>
  <si>
    <t>Математическо моделиране на обекти и процеси от възобновяемата енергетика</t>
  </si>
  <si>
    <t>Слънчеви енергийни уредби и паркове</t>
  </si>
  <si>
    <t xml:space="preserve">7 ECTS </t>
  </si>
  <si>
    <t>Биоенергийни уредби</t>
  </si>
  <si>
    <t>5248</t>
  </si>
  <si>
    <t xml:space="preserve">3 ECTS </t>
  </si>
  <si>
    <t>5249/5250</t>
  </si>
  <si>
    <t>Основно електроенергийно и спомагателно обзавеждане на уредби с възобновяеми енергийни източници/ Динамика на уредбите с  възобновяеми енергийни източници</t>
  </si>
  <si>
    <t>5251</t>
  </si>
  <si>
    <t>Вятърни енергийни уредби и паркове</t>
  </si>
  <si>
    <t>Хидроенергийни уредби и паркове</t>
  </si>
  <si>
    <t>Проектиране и експлоатация на уредби и паркове с възобновяеми енергийни източници</t>
  </si>
  <si>
    <t>5254</t>
  </si>
  <si>
    <t>Руски език 2</t>
  </si>
  <si>
    <t>5255/5256</t>
  </si>
  <si>
    <t xml:space="preserve">2 ECTS </t>
  </si>
  <si>
    <t xml:space="preserve"> 15 ECTS </t>
  </si>
  <si>
    <t>Компютърни технологии и системи за управление на уредби във възобновяемата енергетика</t>
  </si>
  <si>
    <t>Икономика и мениджмънт на уредби и паркове с възобновяеми енергийни източници</t>
  </si>
  <si>
    <t>С4</t>
  </si>
  <si>
    <t>7 ECTS</t>
  </si>
  <si>
    <t xml:space="preserve">4 ECTS </t>
  </si>
  <si>
    <t>За включване в магистърската програма могат да кандидатстват лица, притежаващи висше образование с ОКС “бакалавър” или ОКС "магистър" по сродна инженерна специалност от друго направление. Продължителност на обучението 4 семестъра</t>
  </si>
  <si>
    <t>Електрически машини и електрозадвижване</t>
  </si>
  <si>
    <t>Електрически подстанции и релейна защита</t>
  </si>
  <si>
    <t>Електрически мрежи</t>
  </si>
  <si>
    <t>Силова преобразувателна техника</t>
  </si>
  <si>
    <t>Електрически апарати и къси съединения</t>
  </si>
  <si>
    <t>Руски език 1</t>
  </si>
  <si>
    <t>7959</t>
  </si>
  <si>
    <t>Технология и одит при строителство на възобновяеми енергийни уредби/ Присъединяване на уредби с възобновяеми енергийни източници към електроенергийната система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</si>
</sst>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75" zoomScaleNormal="75" workbookViewId="0" topLeftCell="A7">
      <selection activeCell="Q25" sqref="Q25"/>
    </sheetView>
  </sheetViews>
  <sheetFormatPr defaultColWidth="9.00390625" defaultRowHeight="12.75"/>
  <cols>
    <col min="1" max="1" width="7.50390625" style="1" customWidth="1"/>
    <col min="2" max="5" width="11.875" style="1" customWidth="1"/>
    <col min="6" max="6" width="14.875" style="1" customWidth="1"/>
    <col min="7" max="9" width="11.875" style="1" customWidth="1"/>
    <col min="10" max="10" width="14.375" style="1" customWidth="1"/>
    <col min="11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43"/>
    </row>
    <row r="2" spans="1:34" ht="43.5" customHeight="1" thickBot="1">
      <c r="A2" s="169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41"/>
      <c r="AG2" s="141"/>
      <c r="AH2" s="142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5" t="s">
        <v>10</v>
      </c>
      <c r="AI3" s="6"/>
    </row>
    <row r="4" spans="1:35" s="7" customFormat="1" ht="17.25" thickBot="1">
      <c r="A4" s="8"/>
      <c r="B4" s="9">
        <v>7886</v>
      </c>
      <c r="C4" s="154" t="s">
        <v>58</v>
      </c>
      <c r="D4" s="155"/>
      <c r="E4" s="10" t="s">
        <v>0</v>
      </c>
      <c r="F4" s="11">
        <v>7887</v>
      </c>
      <c r="G4" s="154" t="s">
        <v>40</v>
      </c>
      <c r="H4" s="155"/>
      <c r="I4" s="12" t="s">
        <v>0</v>
      </c>
      <c r="J4" s="9">
        <v>7890</v>
      </c>
      <c r="K4" s="154" t="s">
        <v>36</v>
      </c>
      <c r="L4" s="155"/>
      <c r="M4" s="10" t="s">
        <v>0</v>
      </c>
      <c r="N4" s="13" t="s">
        <v>67</v>
      </c>
      <c r="O4" s="154" t="s">
        <v>59</v>
      </c>
      <c r="P4" s="155"/>
      <c r="Q4" s="10" t="s">
        <v>0</v>
      </c>
      <c r="R4" s="9">
        <v>8028</v>
      </c>
      <c r="S4" s="154" t="s">
        <v>40</v>
      </c>
      <c r="T4" s="155"/>
      <c r="U4" s="10" t="s">
        <v>0</v>
      </c>
      <c r="V4" s="14"/>
      <c r="W4" s="156"/>
      <c r="X4" s="156"/>
      <c r="Y4" s="15"/>
      <c r="Z4" s="14"/>
      <c r="AA4" s="156"/>
      <c r="AB4" s="156"/>
      <c r="AC4" s="15"/>
      <c r="AD4" s="16" t="s">
        <v>11</v>
      </c>
      <c r="AE4" s="157" t="s">
        <v>12</v>
      </c>
      <c r="AF4" s="155"/>
      <c r="AG4" s="17"/>
      <c r="AH4" s="136"/>
      <c r="AI4" s="6"/>
    </row>
    <row r="5" spans="1:35" s="7" customFormat="1" ht="60.75" customHeight="1" thickBot="1">
      <c r="A5" s="20" t="s">
        <v>13</v>
      </c>
      <c r="B5" s="21" t="s">
        <v>61</v>
      </c>
      <c r="C5" s="22"/>
      <c r="D5" s="22"/>
      <c r="E5" s="23"/>
      <c r="F5" s="21" t="s">
        <v>62</v>
      </c>
      <c r="G5" s="22"/>
      <c r="H5" s="24"/>
      <c r="I5" s="23"/>
      <c r="J5" s="148" t="s">
        <v>63</v>
      </c>
      <c r="K5" s="149"/>
      <c r="L5" s="149"/>
      <c r="M5" s="150"/>
      <c r="N5" s="151" t="s">
        <v>64</v>
      </c>
      <c r="O5" s="152"/>
      <c r="P5" s="152"/>
      <c r="Q5" s="153"/>
      <c r="R5" s="151" t="s">
        <v>65</v>
      </c>
      <c r="S5" s="152"/>
      <c r="T5" s="152"/>
      <c r="U5" s="153"/>
      <c r="V5" s="145"/>
      <c r="W5" s="146"/>
      <c r="X5" s="146"/>
      <c r="Y5" s="147"/>
      <c r="Z5" s="145"/>
      <c r="AA5" s="146"/>
      <c r="AB5" s="146"/>
      <c r="AC5" s="147"/>
      <c r="AD5" s="25" t="s">
        <v>14</v>
      </c>
      <c r="AE5" s="26"/>
      <c r="AF5" s="26"/>
      <c r="AG5" s="27"/>
      <c r="AH5" s="28"/>
      <c r="AI5" s="6"/>
    </row>
    <row r="6" spans="1:35" s="7" customFormat="1" ht="17.2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7"/>
      <c r="AI6" s="6"/>
    </row>
    <row r="7" spans="1:35" s="7" customFormat="1" ht="17.25" thickBot="1">
      <c r="A7" s="42"/>
      <c r="B7" s="43">
        <v>23</v>
      </c>
      <c r="C7" s="44">
        <v>0</v>
      </c>
      <c r="D7" s="44">
        <v>15</v>
      </c>
      <c r="E7" s="45">
        <v>0</v>
      </c>
      <c r="F7" s="43">
        <v>23</v>
      </c>
      <c r="G7" s="44">
        <v>8</v>
      </c>
      <c r="H7" s="44">
        <v>8</v>
      </c>
      <c r="I7" s="45">
        <v>0</v>
      </c>
      <c r="J7" s="43">
        <v>15</v>
      </c>
      <c r="K7" s="44">
        <v>8</v>
      </c>
      <c r="L7" s="44">
        <v>0</v>
      </c>
      <c r="M7" s="45">
        <v>8</v>
      </c>
      <c r="N7" s="43">
        <v>15</v>
      </c>
      <c r="O7" s="44">
        <v>0</v>
      </c>
      <c r="P7" s="44">
        <v>8</v>
      </c>
      <c r="Q7" s="45">
        <v>0</v>
      </c>
      <c r="R7" s="43">
        <v>15</v>
      </c>
      <c r="S7" s="44">
        <v>8</v>
      </c>
      <c r="T7" s="44">
        <v>15</v>
      </c>
      <c r="U7" s="45">
        <v>0</v>
      </c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8">
        <v>169</v>
      </c>
      <c r="AI7" s="6"/>
    </row>
    <row r="8" spans="1:35" s="19" customFormat="1" ht="32.25" customHeight="1" thickBot="1">
      <c r="A8" s="8"/>
      <c r="B8" s="9">
        <v>5218</v>
      </c>
      <c r="C8" s="154" t="s">
        <v>35</v>
      </c>
      <c r="D8" s="155"/>
      <c r="E8" s="10" t="s">
        <v>0</v>
      </c>
      <c r="F8" s="11">
        <v>5219</v>
      </c>
      <c r="G8" s="154" t="s">
        <v>40</v>
      </c>
      <c r="H8" s="155"/>
      <c r="I8" s="12" t="s">
        <v>0</v>
      </c>
      <c r="J8" s="9">
        <v>5220</v>
      </c>
      <c r="K8" s="154" t="s">
        <v>36</v>
      </c>
      <c r="L8" s="155"/>
      <c r="M8" s="10" t="s">
        <v>0</v>
      </c>
      <c r="N8" s="13" t="s">
        <v>42</v>
      </c>
      <c r="O8" s="154" t="s">
        <v>43</v>
      </c>
      <c r="P8" s="155"/>
      <c r="Q8" s="10" t="s">
        <v>0</v>
      </c>
      <c r="R8" s="9" t="s">
        <v>44</v>
      </c>
      <c r="S8" s="154" t="s">
        <v>43</v>
      </c>
      <c r="T8" s="155"/>
      <c r="U8" s="10" t="s">
        <v>0</v>
      </c>
      <c r="V8" s="14"/>
      <c r="W8" s="156"/>
      <c r="X8" s="156"/>
      <c r="Y8" s="15"/>
      <c r="Z8" s="14"/>
      <c r="AA8" s="156"/>
      <c r="AB8" s="156"/>
      <c r="AC8" s="15"/>
      <c r="AD8" s="16" t="s">
        <v>11</v>
      </c>
      <c r="AE8" s="157" t="s">
        <v>12</v>
      </c>
      <c r="AF8" s="155"/>
      <c r="AG8" s="17"/>
      <c r="AH8" s="136"/>
      <c r="AI8" s="18"/>
    </row>
    <row r="9" spans="1:35" s="7" customFormat="1" ht="120" customHeight="1" thickBot="1">
      <c r="A9" s="20" t="s">
        <v>15</v>
      </c>
      <c r="B9" s="21" t="s">
        <v>38</v>
      </c>
      <c r="C9" s="22"/>
      <c r="D9" s="22"/>
      <c r="E9" s="23"/>
      <c r="F9" s="21" t="s">
        <v>39</v>
      </c>
      <c r="G9" s="22"/>
      <c r="H9" s="24"/>
      <c r="I9" s="23"/>
      <c r="J9" s="148" t="s">
        <v>41</v>
      </c>
      <c r="K9" s="149"/>
      <c r="L9" s="149"/>
      <c r="M9" s="150"/>
      <c r="N9" s="151" t="s">
        <v>66</v>
      </c>
      <c r="O9" s="152"/>
      <c r="P9" s="152"/>
      <c r="Q9" s="153"/>
      <c r="R9" s="151" t="s">
        <v>45</v>
      </c>
      <c r="S9" s="152"/>
      <c r="T9" s="152"/>
      <c r="U9" s="153"/>
      <c r="V9" s="145"/>
      <c r="W9" s="146"/>
      <c r="X9" s="146"/>
      <c r="Y9" s="147"/>
      <c r="Z9" s="145"/>
      <c r="AA9" s="146"/>
      <c r="AB9" s="146"/>
      <c r="AC9" s="147"/>
      <c r="AD9" s="25" t="s">
        <v>14</v>
      </c>
      <c r="AE9" s="26"/>
      <c r="AF9" s="26"/>
      <c r="AG9" s="27"/>
      <c r="AH9" s="28"/>
      <c r="AI9" s="29"/>
    </row>
    <row r="10" spans="1:35" ht="13.5" thickBot="1">
      <c r="A10" s="30"/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3"/>
      <c r="N10" s="34"/>
      <c r="O10" s="32"/>
      <c r="P10" s="32"/>
      <c r="Q10" s="33"/>
      <c r="R10" s="31"/>
      <c r="S10" s="32"/>
      <c r="T10" s="32"/>
      <c r="U10" s="33"/>
      <c r="V10" s="35"/>
      <c r="W10" s="36"/>
      <c r="X10" s="36"/>
      <c r="Y10" s="37"/>
      <c r="Z10" s="35"/>
      <c r="AA10" s="36"/>
      <c r="AB10" s="36"/>
      <c r="AC10" s="37"/>
      <c r="AD10" s="38"/>
      <c r="AE10" s="39"/>
      <c r="AF10" s="39"/>
      <c r="AG10" s="40"/>
      <c r="AH10" s="137"/>
      <c r="AI10" s="41"/>
    </row>
    <row r="11" spans="1:35" s="19" customFormat="1" ht="15.75" thickBot="1">
      <c r="A11" s="42"/>
      <c r="B11" s="43">
        <v>15</v>
      </c>
      <c r="C11" s="44">
        <v>15</v>
      </c>
      <c r="D11" s="44">
        <v>0</v>
      </c>
      <c r="E11" s="45">
        <v>0</v>
      </c>
      <c r="F11" s="43">
        <v>23</v>
      </c>
      <c r="G11" s="44">
        <v>0</v>
      </c>
      <c r="H11" s="44">
        <v>15</v>
      </c>
      <c r="I11" s="45">
        <v>0</v>
      </c>
      <c r="J11" s="43">
        <v>15</v>
      </c>
      <c r="K11" s="44">
        <v>0</v>
      </c>
      <c r="L11" s="44">
        <v>0</v>
      </c>
      <c r="M11" s="45">
        <v>15</v>
      </c>
      <c r="N11" s="43">
        <v>0</v>
      </c>
      <c r="O11" s="44">
        <v>0</v>
      </c>
      <c r="P11" s="44">
        <v>0</v>
      </c>
      <c r="Q11" s="45">
        <v>23</v>
      </c>
      <c r="R11" s="43">
        <v>15</v>
      </c>
      <c r="S11" s="44">
        <v>0</v>
      </c>
      <c r="T11" s="44">
        <v>0</v>
      </c>
      <c r="U11" s="45">
        <v>8</v>
      </c>
      <c r="V11" s="46"/>
      <c r="W11" s="47"/>
      <c r="X11" s="47"/>
      <c r="Y11" s="48"/>
      <c r="Z11" s="46"/>
      <c r="AA11" s="47"/>
      <c r="AB11" s="47"/>
      <c r="AC11" s="48"/>
      <c r="AD11" s="49">
        <v>0</v>
      </c>
      <c r="AE11" s="50">
        <v>2</v>
      </c>
      <c r="AF11" s="50">
        <v>0</v>
      </c>
      <c r="AG11" s="51">
        <v>0</v>
      </c>
      <c r="AH11" s="138">
        <v>144</v>
      </c>
      <c r="AI11" s="18"/>
    </row>
    <row r="12" spans="1:35" s="19" customFormat="1" ht="32.25" customHeight="1" thickBot="1">
      <c r="A12" s="8"/>
      <c r="B12" s="13" t="s">
        <v>46</v>
      </c>
      <c r="C12" s="154" t="s">
        <v>40</v>
      </c>
      <c r="D12" s="155"/>
      <c r="E12" s="10" t="s">
        <v>0</v>
      </c>
      <c r="F12" s="52">
        <v>5252</v>
      </c>
      <c r="G12" s="154" t="s">
        <v>43</v>
      </c>
      <c r="H12" s="154"/>
      <c r="I12" s="53" t="s">
        <v>0</v>
      </c>
      <c r="J12" s="9">
        <v>5253</v>
      </c>
      <c r="K12" s="154" t="s">
        <v>43</v>
      </c>
      <c r="L12" s="154"/>
      <c r="M12" s="10" t="s">
        <v>0</v>
      </c>
      <c r="N12" s="13" t="s">
        <v>50</v>
      </c>
      <c r="O12" s="154" t="s">
        <v>12</v>
      </c>
      <c r="P12" s="154"/>
      <c r="Q12" s="10" t="s">
        <v>0</v>
      </c>
      <c r="R12" s="13" t="s">
        <v>52</v>
      </c>
      <c r="S12" s="154" t="s">
        <v>53</v>
      </c>
      <c r="T12" s="154"/>
      <c r="U12" s="10" t="s">
        <v>0</v>
      </c>
      <c r="V12" s="14"/>
      <c r="W12" s="156"/>
      <c r="X12" s="156"/>
      <c r="Y12" s="15"/>
      <c r="Z12" s="54"/>
      <c r="AA12" s="55"/>
      <c r="AB12" s="55"/>
      <c r="AC12" s="56"/>
      <c r="AD12" s="57" t="s">
        <v>11</v>
      </c>
      <c r="AE12" s="157" t="s">
        <v>12</v>
      </c>
      <c r="AF12" s="155"/>
      <c r="AG12" s="17"/>
      <c r="AH12" s="139"/>
      <c r="AI12" s="18"/>
    </row>
    <row r="13" spans="1:35" s="7" customFormat="1" ht="141" customHeight="1" thickBot="1">
      <c r="A13" s="20" t="s">
        <v>17</v>
      </c>
      <c r="B13" s="21" t="s">
        <v>47</v>
      </c>
      <c r="C13" s="22"/>
      <c r="D13" s="22"/>
      <c r="E13" s="23"/>
      <c r="F13" s="148" t="s">
        <v>48</v>
      </c>
      <c r="G13" s="149"/>
      <c r="H13" s="149"/>
      <c r="I13" s="150"/>
      <c r="J13" s="21" t="s">
        <v>49</v>
      </c>
      <c r="K13" s="58"/>
      <c r="L13" s="58"/>
      <c r="M13" s="59"/>
      <c r="N13" s="21" t="s">
        <v>51</v>
      </c>
      <c r="O13" s="22"/>
      <c r="P13" s="22"/>
      <c r="Q13" s="23"/>
      <c r="R13" s="151" t="s">
        <v>68</v>
      </c>
      <c r="S13" s="152"/>
      <c r="T13" s="152"/>
      <c r="U13" s="153"/>
      <c r="V13" s="145"/>
      <c r="W13" s="146"/>
      <c r="X13" s="146"/>
      <c r="Y13" s="147"/>
      <c r="Z13" s="176"/>
      <c r="AA13" s="177"/>
      <c r="AB13" s="177"/>
      <c r="AC13" s="178"/>
      <c r="AD13" s="25" t="s">
        <v>14</v>
      </c>
      <c r="AE13" s="26"/>
      <c r="AF13" s="26"/>
      <c r="AG13" s="27"/>
      <c r="AH13" s="140"/>
      <c r="AI13" s="29"/>
    </row>
    <row r="14" spans="1:35" ht="13.5" thickBot="1">
      <c r="A14" s="30"/>
      <c r="B14" s="31"/>
      <c r="C14" s="32"/>
      <c r="D14" s="32"/>
      <c r="E14" s="33"/>
      <c r="F14" s="60" t="s">
        <v>16</v>
      </c>
      <c r="G14" s="61"/>
      <c r="H14" s="61"/>
      <c r="I14" s="62"/>
      <c r="J14" s="31"/>
      <c r="K14" s="32"/>
      <c r="L14" s="32"/>
      <c r="M14" s="33"/>
      <c r="N14" s="31"/>
      <c r="O14" s="32"/>
      <c r="P14" s="32"/>
      <c r="Q14" s="33"/>
      <c r="R14" s="34"/>
      <c r="S14" s="32"/>
      <c r="T14" s="32"/>
      <c r="U14" s="33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7"/>
      <c r="AI14" s="41"/>
    </row>
    <row r="15" spans="1:35" s="19" customFormat="1" ht="15.75" thickBot="1">
      <c r="A15" s="42"/>
      <c r="B15" s="43">
        <v>23</v>
      </c>
      <c r="C15" s="44">
        <v>0</v>
      </c>
      <c r="D15" s="44">
        <v>15</v>
      </c>
      <c r="E15" s="45">
        <v>0</v>
      </c>
      <c r="F15" s="67">
        <v>10</v>
      </c>
      <c r="G15" s="68">
        <v>0</v>
      </c>
      <c r="H15" s="68">
        <v>15</v>
      </c>
      <c r="I15" s="69">
        <v>0</v>
      </c>
      <c r="J15" s="43">
        <v>10</v>
      </c>
      <c r="K15" s="44">
        <v>5</v>
      </c>
      <c r="L15" s="44">
        <v>0</v>
      </c>
      <c r="M15" s="45">
        <v>5</v>
      </c>
      <c r="N15" s="43">
        <v>0</v>
      </c>
      <c r="O15" s="44">
        <v>0</v>
      </c>
      <c r="P15" s="44">
        <v>0</v>
      </c>
      <c r="Q15" s="45">
        <v>15</v>
      </c>
      <c r="R15" s="43">
        <v>10</v>
      </c>
      <c r="S15" s="44">
        <v>10</v>
      </c>
      <c r="T15" s="44">
        <v>0</v>
      </c>
      <c r="U15" s="45">
        <v>0</v>
      </c>
      <c r="V15" s="46"/>
      <c r="W15" s="47"/>
      <c r="X15" s="47"/>
      <c r="Y15" s="48"/>
      <c r="Z15" s="70"/>
      <c r="AA15" s="71"/>
      <c r="AB15" s="71"/>
      <c r="AC15" s="72"/>
      <c r="AD15" s="49">
        <v>0</v>
      </c>
      <c r="AE15" s="50">
        <v>2</v>
      </c>
      <c r="AF15" s="50">
        <v>0</v>
      </c>
      <c r="AG15" s="51">
        <v>0</v>
      </c>
      <c r="AH15" s="138">
        <v>118</v>
      </c>
      <c r="AI15" s="18"/>
    </row>
    <row r="16" spans="1:35" s="19" customFormat="1" ht="32.25" customHeight="1" thickBot="1">
      <c r="A16" s="8"/>
      <c r="B16" s="11">
        <v>6463</v>
      </c>
      <c r="C16" s="154" t="s">
        <v>43</v>
      </c>
      <c r="D16" s="155"/>
      <c r="E16" s="12" t="s">
        <v>0</v>
      </c>
      <c r="F16" s="9">
        <v>6464</v>
      </c>
      <c r="G16" s="154" t="s">
        <v>53</v>
      </c>
      <c r="H16" s="155"/>
      <c r="I16" s="10" t="s">
        <v>0</v>
      </c>
      <c r="J16" s="9"/>
      <c r="K16" s="154"/>
      <c r="L16" s="155"/>
      <c r="M16" s="10"/>
      <c r="N16" s="9"/>
      <c r="O16" s="154"/>
      <c r="P16" s="155"/>
      <c r="Q16" s="10"/>
      <c r="R16" s="83">
        <v>6465</v>
      </c>
      <c r="S16" s="172" t="s">
        <v>54</v>
      </c>
      <c r="T16" s="172"/>
      <c r="U16" s="84"/>
      <c r="V16" s="14"/>
      <c r="W16" s="156"/>
      <c r="X16" s="156"/>
      <c r="Y16" s="15"/>
      <c r="Z16" s="54"/>
      <c r="AA16" s="55"/>
      <c r="AB16" s="55"/>
      <c r="AC16" s="56"/>
      <c r="AD16" s="16" t="s">
        <v>11</v>
      </c>
      <c r="AE16" s="157" t="s">
        <v>12</v>
      </c>
      <c r="AF16" s="155"/>
      <c r="AG16" s="17"/>
      <c r="AH16" s="139"/>
      <c r="AI16" s="18"/>
    </row>
    <row r="17" spans="1:35" s="7" customFormat="1" ht="102.75" customHeight="1" thickBot="1">
      <c r="A17" s="20" t="s">
        <v>57</v>
      </c>
      <c r="B17" s="21" t="s">
        <v>55</v>
      </c>
      <c r="C17" s="22"/>
      <c r="D17" s="22"/>
      <c r="E17" s="23"/>
      <c r="F17" s="148" t="s">
        <v>56</v>
      </c>
      <c r="G17" s="149"/>
      <c r="H17" s="149"/>
      <c r="I17" s="150"/>
      <c r="J17" s="21"/>
      <c r="K17" s="22"/>
      <c r="L17" s="22"/>
      <c r="M17" s="23"/>
      <c r="N17" s="148"/>
      <c r="O17" s="149"/>
      <c r="P17" s="149"/>
      <c r="Q17" s="150"/>
      <c r="R17" s="173" t="s">
        <v>27</v>
      </c>
      <c r="S17" s="174"/>
      <c r="T17" s="174"/>
      <c r="U17" s="175"/>
      <c r="V17" s="145"/>
      <c r="W17" s="146"/>
      <c r="X17" s="146"/>
      <c r="Y17" s="147"/>
      <c r="Z17" s="176"/>
      <c r="AA17" s="177"/>
      <c r="AB17" s="177"/>
      <c r="AC17" s="178"/>
      <c r="AD17" s="25" t="s">
        <v>14</v>
      </c>
      <c r="AE17" s="26"/>
      <c r="AF17" s="26"/>
      <c r="AG17" s="27"/>
      <c r="AH17" s="140"/>
      <c r="AI17" s="29"/>
    </row>
    <row r="18" spans="1:35" ht="13.5" thickBot="1">
      <c r="A18" s="30"/>
      <c r="B18" s="31"/>
      <c r="C18" s="32"/>
      <c r="D18" s="32"/>
      <c r="E18" s="33"/>
      <c r="F18" s="31"/>
      <c r="G18" s="32"/>
      <c r="H18" s="32"/>
      <c r="I18" s="33"/>
      <c r="J18" s="31"/>
      <c r="K18" s="32"/>
      <c r="L18" s="32"/>
      <c r="M18" s="33"/>
      <c r="N18" s="31"/>
      <c r="O18" s="32"/>
      <c r="P18" s="32"/>
      <c r="Q18" s="33"/>
      <c r="R18" s="85"/>
      <c r="S18" s="86"/>
      <c r="T18" s="86"/>
      <c r="U18" s="87"/>
      <c r="V18" s="35"/>
      <c r="W18" s="36"/>
      <c r="X18" s="36"/>
      <c r="Y18" s="37"/>
      <c r="Z18" s="63"/>
      <c r="AA18" s="64"/>
      <c r="AB18" s="64"/>
      <c r="AC18" s="65"/>
      <c r="AD18" s="66"/>
      <c r="AE18" s="39"/>
      <c r="AF18" s="39"/>
      <c r="AG18" s="40"/>
      <c r="AH18" s="137"/>
      <c r="AI18" s="73"/>
    </row>
    <row r="19" spans="1:35" ht="16.5" customHeight="1" thickBot="1">
      <c r="A19" s="74"/>
      <c r="B19" s="43">
        <v>15</v>
      </c>
      <c r="C19" s="44">
        <v>5</v>
      </c>
      <c r="D19" s="44">
        <v>0</v>
      </c>
      <c r="E19" s="45">
        <v>5</v>
      </c>
      <c r="F19" s="43">
        <v>10</v>
      </c>
      <c r="G19" s="44">
        <v>5</v>
      </c>
      <c r="H19" s="44">
        <v>0</v>
      </c>
      <c r="I19" s="45">
        <v>0</v>
      </c>
      <c r="J19" s="43"/>
      <c r="K19" s="44"/>
      <c r="L19" s="44"/>
      <c r="M19" s="45"/>
      <c r="N19" s="43"/>
      <c r="O19" s="44"/>
      <c r="P19" s="44"/>
      <c r="Q19" s="45"/>
      <c r="R19" s="88"/>
      <c r="S19" s="89"/>
      <c r="T19" s="89"/>
      <c r="U19" s="90"/>
      <c r="V19" s="46"/>
      <c r="W19" s="47"/>
      <c r="X19" s="47"/>
      <c r="Y19" s="48"/>
      <c r="Z19" s="75"/>
      <c r="AA19" s="76"/>
      <c r="AB19" s="76"/>
      <c r="AC19" s="77"/>
      <c r="AD19" s="78">
        <v>0</v>
      </c>
      <c r="AE19" s="79">
        <v>2</v>
      </c>
      <c r="AF19" s="79">
        <v>0</v>
      </c>
      <c r="AG19" s="80">
        <v>0</v>
      </c>
      <c r="AH19" s="138">
        <v>40</v>
      </c>
      <c r="AI19" s="73"/>
    </row>
    <row r="20" spans="1:35" s="82" customFormat="1" ht="16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81"/>
    </row>
    <row r="21" spans="1:35" s="82" customFormat="1" ht="16.5" customHeight="1" thickBo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AA21" s="93"/>
      <c r="AB21" s="94"/>
      <c r="AC21" s="94"/>
      <c r="AD21" s="91"/>
      <c r="AE21" s="91"/>
      <c r="AF21" s="91"/>
      <c r="AG21" s="91"/>
      <c r="AH21" s="92"/>
      <c r="AI21" s="81"/>
    </row>
    <row r="22" spans="1:34" s="19" customFormat="1" ht="42" customHeight="1" thickBot="1">
      <c r="A22" s="133"/>
      <c r="B22" s="95"/>
      <c r="C22" s="167" t="s">
        <v>18</v>
      </c>
      <c r="D22" s="168"/>
      <c r="E22" s="95"/>
      <c r="F22" s="95"/>
      <c r="G22" s="95"/>
      <c r="H22" s="95"/>
      <c r="I22" s="95"/>
      <c r="J22" s="95"/>
      <c r="K22" s="96"/>
      <c r="L22" s="96"/>
      <c r="Q22" s="97"/>
      <c r="R22" s="96"/>
      <c r="S22" s="97"/>
      <c r="T22" s="97"/>
      <c r="U22" s="98"/>
      <c r="V22" s="96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H22" s="134">
        <f>SUM(AH7:AH21)</f>
        <v>471</v>
      </c>
    </row>
    <row r="23" spans="1:35" s="19" customFormat="1" ht="20.25" customHeight="1">
      <c r="A23" s="100"/>
      <c r="B23" s="105" t="s">
        <v>19</v>
      </c>
      <c r="C23" s="158" t="s">
        <v>20</v>
      </c>
      <c r="D23" s="158"/>
      <c r="E23" s="106" t="s">
        <v>21</v>
      </c>
      <c r="F23" s="101"/>
      <c r="G23" s="101"/>
      <c r="H23" s="102"/>
      <c r="I23" s="103"/>
      <c r="J23" s="103"/>
      <c r="K23" s="103"/>
      <c r="L23" s="104"/>
      <c r="Q23" s="104"/>
      <c r="R23" s="104"/>
      <c r="S23" s="104"/>
      <c r="T23" s="104"/>
      <c r="U23" s="103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07"/>
    </row>
    <row r="24" spans="1:35" s="19" customFormat="1" ht="19.5" customHeight="1">
      <c r="A24" s="100"/>
      <c r="B24" s="160" t="s">
        <v>22</v>
      </c>
      <c r="C24" s="161"/>
      <c r="D24" s="161"/>
      <c r="E24" s="162"/>
      <c r="F24" s="101"/>
      <c r="G24" s="101"/>
      <c r="H24" s="102"/>
      <c r="I24" s="100"/>
      <c r="J24" s="100"/>
      <c r="K24" s="101"/>
      <c r="L24" s="104"/>
      <c r="Q24" s="108"/>
      <c r="R24" s="108"/>
      <c r="S24" s="108"/>
      <c r="T24" s="108"/>
      <c r="U24" s="103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3"/>
    </row>
    <row r="25" spans="1:35" s="19" customFormat="1" ht="17.25" customHeight="1">
      <c r="A25" s="109"/>
      <c r="B25" s="163"/>
      <c r="C25" s="164"/>
      <c r="D25" s="164"/>
      <c r="E25" s="165"/>
      <c r="F25" s="101"/>
      <c r="G25" s="101"/>
      <c r="H25" s="166"/>
      <c r="I25" s="166"/>
      <c r="J25" s="100"/>
      <c r="K25" s="101"/>
      <c r="L25" s="110"/>
      <c r="Q25" s="108"/>
      <c r="R25" s="108"/>
      <c r="S25" s="108"/>
      <c r="T25" s="108"/>
      <c r="U25" s="103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3"/>
    </row>
    <row r="26" spans="1:35" s="19" customFormat="1" ht="18.75" customHeight="1" thickBot="1">
      <c r="A26" s="109"/>
      <c r="B26" s="116" t="s">
        <v>23</v>
      </c>
      <c r="C26" s="117" t="s">
        <v>24</v>
      </c>
      <c r="D26" s="117" t="s">
        <v>25</v>
      </c>
      <c r="E26" s="118" t="s">
        <v>26</v>
      </c>
      <c r="F26" s="101"/>
      <c r="G26" s="111"/>
      <c r="H26" s="112"/>
      <c r="I26" s="112"/>
      <c r="J26" s="113"/>
      <c r="K26" s="114"/>
      <c r="L26" s="115"/>
      <c r="Q26" s="115"/>
      <c r="R26" s="97"/>
      <c r="S26" s="97"/>
      <c r="T26" s="11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"/>
    </row>
    <row r="27" spans="1:35" s="19" customFormat="1" ht="18" customHeight="1">
      <c r="A27" s="109"/>
      <c r="B27" s="101"/>
      <c r="C27" s="101"/>
      <c r="D27" s="101"/>
      <c r="E27" s="101"/>
      <c r="F27" s="101"/>
      <c r="G27" s="120"/>
      <c r="H27" s="121"/>
      <c r="I27" s="121"/>
      <c r="J27" s="121"/>
      <c r="K27" s="122"/>
      <c r="L27" s="123"/>
      <c r="M27" s="123"/>
      <c r="N27" s="123"/>
      <c r="O27" s="123"/>
      <c r="P27" s="122"/>
      <c r="Q27" s="123"/>
      <c r="R27" s="123"/>
      <c r="S27" s="123"/>
      <c r="T27" s="123"/>
      <c r="V27" s="102"/>
      <c r="W27" s="103"/>
      <c r="X27" s="103"/>
      <c r="Y27" s="103"/>
      <c r="AH27" s="124"/>
      <c r="AI27" s="103"/>
    </row>
    <row r="28" spans="1:35" s="19" customFormat="1" ht="15.75" customHeight="1">
      <c r="A28" s="125"/>
      <c r="B28" s="144" t="s">
        <v>28</v>
      </c>
      <c r="C28" s="103"/>
      <c r="D28" s="103"/>
      <c r="E28" s="103"/>
      <c r="F28" s="103"/>
      <c r="G28" s="121"/>
      <c r="H28" s="121"/>
      <c r="I28" s="121"/>
      <c r="J28" s="121"/>
      <c r="K28" s="122"/>
      <c r="L28" s="123"/>
      <c r="M28" s="123"/>
      <c r="N28" s="123"/>
      <c r="O28" s="123"/>
      <c r="P28" s="122"/>
      <c r="Q28" s="123"/>
      <c r="R28" s="123"/>
      <c r="S28" s="123"/>
      <c r="T28" s="123"/>
      <c r="V28" s="102"/>
      <c r="W28" s="103"/>
      <c r="X28" s="103"/>
      <c r="Y28" s="103"/>
      <c r="Z28" s="126"/>
      <c r="AA28" s="126"/>
      <c r="AB28" s="113"/>
      <c r="AC28" s="127"/>
      <c r="AH28" s="124"/>
      <c r="AI28" s="103"/>
    </row>
    <row r="29" ht="15">
      <c r="B29" s="102" t="s">
        <v>30</v>
      </c>
    </row>
    <row r="30" ht="15">
      <c r="B30" s="102" t="s">
        <v>31</v>
      </c>
    </row>
    <row r="31" ht="15">
      <c r="B31" s="102" t="s">
        <v>32</v>
      </c>
    </row>
    <row r="32" ht="15">
      <c r="B32" s="102" t="s">
        <v>29</v>
      </c>
    </row>
    <row r="33" spans="2:14" ht="15.75">
      <c r="B33" s="102" t="s">
        <v>33</v>
      </c>
      <c r="J33" s="128"/>
      <c r="K33" s="129"/>
      <c r="L33" s="115"/>
      <c r="M33" s="115"/>
      <c r="N33" s="130"/>
    </row>
    <row r="34" spans="2:14" ht="15.75">
      <c r="B34" s="102" t="s">
        <v>34</v>
      </c>
      <c r="J34" s="128"/>
      <c r="K34" s="115"/>
      <c r="L34" s="131"/>
      <c r="M34" s="97"/>
      <c r="N34" s="119"/>
    </row>
    <row r="35" spans="10:14" ht="15">
      <c r="J35" s="128"/>
      <c r="K35" s="123"/>
      <c r="L35" s="123"/>
      <c r="M35" s="123"/>
      <c r="N35" s="123"/>
    </row>
    <row r="36" spans="10:14" ht="15">
      <c r="J36" s="128"/>
      <c r="K36" s="123"/>
      <c r="L36" s="123"/>
      <c r="M36" s="123"/>
      <c r="N36" s="123"/>
    </row>
    <row r="37" spans="10:30" ht="15">
      <c r="J37" s="128"/>
      <c r="K37" s="119"/>
      <c r="L37" s="119"/>
      <c r="M37" s="119"/>
      <c r="N37" s="119"/>
      <c r="AD37" s="132"/>
    </row>
    <row r="38" ht="15">
      <c r="AD38" s="19"/>
    </row>
    <row r="39" ht="15">
      <c r="AD39" s="19"/>
    </row>
    <row r="40" ht="15">
      <c r="AD40" s="19"/>
    </row>
  </sheetData>
  <mergeCells count="56">
    <mergeCell ref="AA8:AB8"/>
    <mergeCell ref="AE8:AF8"/>
    <mergeCell ref="V9:Y9"/>
    <mergeCell ref="C8:D8"/>
    <mergeCell ref="G8:H8"/>
    <mergeCell ref="K8:L8"/>
    <mergeCell ref="O8:P8"/>
    <mergeCell ref="S8:T8"/>
    <mergeCell ref="W8:X8"/>
    <mergeCell ref="Z9:AC9"/>
    <mergeCell ref="J9:M9"/>
    <mergeCell ref="N9:Q9"/>
    <mergeCell ref="R9:U9"/>
    <mergeCell ref="C12:D12"/>
    <mergeCell ref="G12:H12"/>
    <mergeCell ref="K12:L12"/>
    <mergeCell ref="O12:P12"/>
    <mergeCell ref="AE12:AF12"/>
    <mergeCell ref="F13:I13"/>
    <mergeCell ref="R13:U13"/>
    <mergeCell ref="V13:Y13"/>
    <mergeCell ref="Z13:AC13"/>
    <mergeCell ref="S12:T12"/>
    <mergeCell ref="W12:X12"/>
    <mergeCell ref="Z17:AC17"/>
    <mergeCell ref="C16:D16"/>
    <mergeCell ref="G16:H16"/>
    <mergeCell ref="K16:L16"/>
    <mergeCell ref="O16:P16"/>
    <mergeCell ref="C22:D22"/>
    <mergeCell ref="A2:AE2"/>
    <mergeCell ref="A1:AH1"/>
    <mergeCell ref="S16:T16"/>
    <mergeCell ref="W16:X16"/>
    <mergeCell ref="AE16:AF16"/>
    <mergeCell ref="F17:I17"/>
    <mergeCell ref="N17:Q17"/>
    <mergeCell ref="R17:U17"/>
    <mergeCell ref="V17:Y17"/>
    <mergeCell ref="C23:D23"/>
    <mergeCell ref="V23:AH23"/>
    <mergeCell ref="B24:E25"/>
    <mergeCell ref="H25:I25"/>
    <mergeCell ref="C4:D4"/>
    <mergeCell ref="G4:H4"/>
    <mergeCell ref="K4:L4"/>
    <mergeCell ref="O4:P4"/>
    <mergeCell ref="S4:T4"/>
    <mergeCell ref="W4:X4"/>
    <mergeCell ref="AA4:AB4"/>
    <mergeCell ref="AE4:AF4"/>
    <mergeCell ref="Z5:AC5"/>
    <mergeCell ref="J5:M5"/>
    <mergeCell ref="N5:Q5"/>
    <mergeCell ref="R5:U5"/>
    <mergeCell ref="V5:Y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gdaskalova</cp:lastModifiedBy>
  <cp:lastPrinted>2014-03-06T15:19:27Z</cp:lastPrinted>
  <dcterms:created xsi:type="dcterms:W3CDTF">2002-02-26T14:04:11Z</dcterms:created>
  <dcterms:modified xsi:type="dcterms:W3CDTF">2014-03-14T12:55:26Z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AMHFDVQSNDYS-21-268</vt:lpwstr>
  </property>
  <property fmtid="{D5CDD505-2E9C-101B-9397-08002B2CF9AE}" pid="4" name="_dlc_DocIdItemGu">
    <vt:lpwstr>ad0ad706-4c91-4bae-85d2-b831f3372dc3</vt:lpwstr>
  </property>
  <property fmtid="{D5CDD505-2E9C-101B-9397-08002B2CF9AE}" pid="5" name="_dlc_DocIdU">
    <vt:lpwstr>https://www.uni-ruse.bg/education/students/_layouts/15/DocIdRedir.aspx?ID=AMHFDVQSNDYS-21-268, AMHFDVQSNDYS-21-268</vt:lpwstr>
  </property>
</Properties>
</file>